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28800" windowHeight="12330"/>
  </bookViews>
  <sheets>
    <sheet name="24.05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<sst xmlns="http://schemas.openxmlformats.org/spreadsheetml/2006/main" count="42" uniqueCount="40">
  <si>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</si>
  <si>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</si>
  <si>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</si>
  <si>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</si>
  <si>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</si>
  <si>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</si>
  <si>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</si>
  <si>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</si>
  <si>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</si>
  <si>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</si>
  <si>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</si>
  <si>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</si>
  <si>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</si>
  <si>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</si>
  <si>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</si>
  <si>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</si>
  <si>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</si>
  <si>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</si>
  <si>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</si>
  <si>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</si>
  <si>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</si>
  <si>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</si>
  <si>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</si>
  <si>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</si>
  <si>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</si>
  <si>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</si>
  <si>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</si>
  <si>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</si>
  <si>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</si>
  <si>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</si>
  <si>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</si>
  <si>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</si>
  <si>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</si>
  <si>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</si>
  <si>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Компот ягодный</t>
  </si>
  <si>
    <t>Какао с молоком</t>
  </si>
  <si>
    <t>Каша "Геркулес" молочная вязкая с маслом</t>
  </si>
  <si>
    <t>Вермишель отварная с маслом и кабачковой икрой</t>
  </si>
  <si>
    <t>Кнели куриные с томатным соусом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</si>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</sst>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0" borderId="17" xfId="0" applyFont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G23" sqref="G2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45070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36</v>
      </c>
      <c r="E4" s="46" t="s">
        <v>30</v>
      </c>
      <c r="F4" s="10">
        <v>67.8</v>
      </c>
      <c r="G4" s="9">
        <v>265.81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382</v>
      </c>
      <c r="D5" s="16" t="s">
        <v>35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20</v>
      </c>
    </row>
    <row r="6" spans="1:10" ht="29.25" x14ac:dyDescent="0.25">
      <c r="A6" s="13"/>
      <c r="B6" s="14"/>
      <c r="C6" s="53">
        <v>3</v>
      </c>
      <c r="D6" s="16" t="s">
        <v>31</v>
      </c>
      <c r="E6" s="52" t="s">
        <v>32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>
        <v>928</v>
      </c>
      <c r="D7" s="23" t="s">
        <v>25</v>
      </c>
      <c r="E7" s="17">
        <v>40</v>
      </c>
      <c r="F7" s="18"/>
      <c r="G7" s="22">
        <v>100</v>
      </c>
      <c r="H7" s="22">
        <v>3</v>
      </c>
      <c r="I7" s="22">
        <v>1</v>
      </c>
      <c r="J7" s="24">
        <v>20</v>
      </c>
    </row>
    <row r="8" spans="1:10" ht="15.75" thickBot="1" x14ac:dyDescent="0.3">
      <c r="A8" s="13"/>
      <c r="B8" s="60"/>
      <c r="C8" s="61"/>
      <c r="D8" s="62"/>
      <c r="E8" s="22"/>
      <c r="F8" s="18"/>
      <c r="G8" s="19">
        <f>SUM(G4:G7)</f>
        <v>693.44</v>
      </c>
      <c r="H8" s="19">
        <f>SUM(H4:H7)</f>
        <v>19.78</v>
      </c>
      <c r="I8" s="19">
        <f>SUM(I4:I7)</f>
        <v>26.58</v>
      </c>
      <c r="J8" s="20">
        <f>SUM(J4:J7)</f>
        <v>93</v>
      </c>
    </row>
    <row r="9" spans="1:10" ht="15.75" thickBot="1" x14ac:dyDescent="0.3">
      <c r="A9" s="25"/>
      <c r="B9" s="57"/>
      <c r="C9" s="58">
        <v>338.16</v>
      </c>
      <c r="D9" s="59" t="s">
        <v>39</v>
      </c>
      <c r="E9" s="28">
        <v>100</v>
      </c>
      <c r="F9" s="29">
        <v>18.010000000000002</v>
      </c>
      <c r="G9" s="28">
        <v>47</v>
      </c>
      <c r="H9" s="28">
        <v>0.4</v>
      </c>
      <c r="I9" s="28">
        <v>0.4</v>
      </c>
      <c r="J9" s="30">
        <v>9.8000000000000007</v>
      </c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102</v>
      </c>
      <c r="D14" s="42" t="s">
        <v>33</v>
      </c>
      <c r="E14" s="43" t="s">
        <v>29</v>
      </c>
      <c r="F14" s="18">
        <v>94.94</v>
      </c>
      <c r="G14" s="19">
        <v>142.38999999999999</v>
      </c>
      <c r="H14" s="19">
        <v>5</v>
      </c>
      <c r="I14" s="19">
        <v>5</v>
      </c>
      <c r="J14" s="20">
        <v>15</v>
      </c>
    </row>
    <row r="15" spans="1:10" x14ac:dyDescent="0.25">
      <c r="A15" s="13"/>
      <c r="B15" s="14" t="s">
        <v>21</v>
      </c>
      <c r="C15" s="53">
        <v>301.06</v>
      </c>
      <c r="D15" s="42" t="s">
        <v>38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22</v>
      </c>
      <c r="C16" s="49">
        <v>203.12</v>
      </c>
      <c r="D16" s="42" t="s">
        <v>37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23</v>
      </c>
      <c r="C17" s="49">
        <v>393.02</v>
      </c>
      <c r="D17" s="42" t="s">
        <v>34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28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28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782.9799999999999</v>
      </c>
      <c r="H20" s="39">
        <f>SUM(H13:H19)</f>
        <v>26</v>
      </c>
      <c r="I20" s="39">
        <f>SUM(I13:I19)</f>
        <v>22.86</v>
      </c>
      <c r="J20" s="40">
        <f>SUM(J13:J19)</f>
        <v>113.97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2023-05-22T14:53:21Z</dcterms:modified>
</cp:coreProperties>
</file>